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J19" i="1"/>
  <c r="I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<sst xmlns="http://schemas.openxmlformats.org/spreadsheetml/2006/main" count="36" uniqueCount="36">
  <si>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</si>
  <si>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</si>
  <si>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</si>
  <si>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</si>
  <si>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</si>
  <si>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</si>
  <si>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</si>
  <si>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</si>
  <si>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</si>
  <si>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</si>
  <si>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</si>
  <si>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</si>
  <si>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</si>
  <si>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</si>
  <si>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</si>
  <si>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</si>
  <si>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</si>
  <si>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</si>
  <si>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</si>
  <si>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</si>
  <si>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</si>
  <si>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</si>
  <si>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</si>
  <si>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</si>
  <si>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</si>
  <si>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</si>
  <si>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</si>
  <si>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Щи из свежей капусты с картофелем</t>
  </si>
  <si>
    <t>Макаронные изделия отварные</t>
  </si>
  <si>
    <t>Йогурт</t>
  </si>
  <si>
    <t>МКОУ  "Камаганская СОШ"</t>
  </si>
  <si>
    <t>Хлеб пшеничный 1 сорт</t>
  </si>
  <si>
    <t xml:space="preserve">Салат из белокочанной капусты со свеклой и морковью </t>
  </si>
  <si>
    <t>ИТОГО:</t>
  </si>
  <si>
    <t>напиток</t>
  </si>
  <si>
    <t>Рыба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</si>
</sst>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39</v>
      </c>
      <c r="D12" s="29" t="s">
        <v>32</v>
      </c>
      <c r="E12" s="30">
        <v>100</v>
      </c>
      <c r="F12" s="30">
        <v>9</v>
      </c>
      <c r="G12" s="30">
        <v>119.7</v>
      </c>
      <c r="H12" s="30">
        <v>1.6</v>
      </c>
      <c r="I12" s="30">
        <v>9.5</v>
      </c>
      <c r="J12" s="30">
        <v>7.9</v>
      </c>
    </row>
    <row r="13" spans="1:10" x14ac:dyDescent="0.25">
      <c r="A13" s="7"/>
      <c r="B13" s="1" t="s">
        <v>16</v>
      </c>
      <c r="C13" s="2">
        <v>84</v>
      </c>
      <c r="D13" s="27" t="s">
        <v>27</v>
      </c>
      <c r="E13" s="30">
        <v>200</v>
      </c>
      <c r="F13" s="30">
        <v>16.96</v>
      </c>
      <c r="G13" s="30">
        <v>133.6</v>
      </c>
      <c r="H13" s="30">
        <v>5.9</v>
      </c>
      <c r="I13" s="30">
        <v>9.8000000000000007</v>
      </c>
      <c r="J13" s="30">
        <v>6.5</v>
      </c>
    </row>
    <row r="14" spans="1:10" x14ac:dyDescent="0.25">
      <c r="A14" s="7"/>
      <c r="B14" s="1" t="s">
        <v>17</v>
      </c>
      <c r="C14" s="2">
        <v>231</v>
      </c>
      <c r="D14" s="27" t="s">
        <v>35</v>
      </c>
      <c r="E14" s="30">
        <v>90</v>
      </c>
      <c r="F14" s="30">
        <v>14.68</v>
      </c>
      <c r="G14" s="30">
        <v>92.4</v>
      </c>
      <c r="H14" s="30">
        <v>9.1</v>
      </c>
      <c r="I14" s="30">
        <v>4.7</v>
      </c>
      <c r="J14" s="30">
        <v>4.0999999999999996</v>
      </c>
    </row>
    <row r="15" spans="1:10" x14ac:dyDescent="0.25">
      <c r="A15" s="7"/>
      <c r="B15" s="1" t="s">
        <v>18</v>
      </c>
      <c r="C15" s="2">
        <v>331</v>
      </c>
      <c r="D15" s="27" t="s">
        <v>28</v>
      </c>
      <c r="E15" s="30">
        <v>150</v>
      </c>
      <c r="F15" s="30">
        <v>8</v>
      </c>
      <c r="G15" s="30">
        <v>182.4</v>
      </c>
      <c r="H15" s="30">
        <v>5.2</v>
      </c>
      <c r="I15" s="30">
        <v>4.2</v>
      </c>
      <c r="J15" s="30">
        <v>32.1</v>
      </c>
    </row>
    <row r="16" spans="1:10" x14ac:dyDescent="0.25">
      <c r="A16" s="7"/>
      <c r="B16" s="1" t="s">
        <v>34</v>
      </c>
      <c r="C16" s="2"/>
      <c r="D16" s="27" t="s">
        <v>29</v>
      </c>
      <c r="E16" s="30">
        <v>200</v>
      </c>
      <c r="F16" s="30">
        <v>18</v>
      </c>
      <c r="G16" s="30">
        <v>96</v>
      </c>
      <c r="H16" s="30">
        <v>4</v>
      </c>
      <c r="I16" s="30">
        <v>3</v>
      </c>
      <c r="J16" s="30">
        <v>6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830</v>
      </c>
      <c r="F19" s="31">
        <f t="shared" ref="F19:G19" si="0">SUM(F10:F18)</f>
        <v>75.33</v>
      </c>
      <c r="G19" s="31">
        <f t="shared" si="0"/>
        <v>813.2</v>
      </c>
      <c r="H19" s="31">
        <f t="shared" ref="H19" si="1">SUM(H10:H18)</f>
        <v>32.200000000000003</v>
      </c>
      <c r="I19" s="31">
        <f t="shared" ref="I19:J19" si="2">SUM(I10:I18)</f>
        <v>31.9</v>
      </c>
      <c r="J19" s="31">
        <f t="shared" si="2"/>
        <v>96.7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2025-04-07T11:03:01Z</dcterms:modified>
</cp:coreProperties>
</file>