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<sst xmlns="http://schemas.openxmlformats.org/spreadsheetml/2006/main" count="35" uniqueCount="35">
  <si>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</si>
  <si>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</si>
  <si>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</si>
  <si>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</si>
  <si>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</si>
  <si>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</si>
  <si>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</si>
  <si>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</si>
  <si>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</si>
  <si>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</si>
  <si>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</si>
  <si>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</si>
  <si>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</si>
  <si>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</si>
  <si>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</si>
  <si>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</si>
  <si>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</si>
  <si>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</si>
  <si>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</si>
  <si>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</si>
  <si>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</si>
  <si>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</si>
  <si>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</si>
  <si>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</si>
  <si>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</si>
  <si>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</si>
  <si>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</si>
  <si>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крестьянский с крупой</t>
  </si>
  <si>
    <t>Напиток из плодов шиповника</t>
  </si>
  <si>
    <t>Голубцы с мясом и рисом</t>
  </si>
  <si>
    <t>Хлеб пшеничный 1 сорт</t>
  </si>
  <si>
    <t>МКОУ  "Камаганская СОШ"</t>
  </si>
  <si>
    <t xml:space="preserve">Бутерброд с сыром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</si>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</sst>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29" t="s">
        <v>32</v>
      </c>
      <c r="E12" s="30">
        <v>60</v>
      </c>
      <c r="F12" s="30">
        <v>22.28</v>
      </c>
      <c r="G12" s="30">
        <v>238.2</v>
      </c>
      <c r="H12" s="30">
        <v>10.4</v>
      </c>
      <c r="I12" s="30">
        <v>17.3</v>
      </c>
      <c r="J12" s="30">
        <v>9.9</v>
      </c>
    </row>
    <row r="13" spans="1:10" x14ac:dyDescent="0.25">
      <c r="A13" s="7"/>
      <c r="B13" s="1" t="s">
        <v>16</v>
      </c>
      <c r="C13" s="2">
        <v>94</v>
      </c>
      <c r="D13" s="27" t="s">
        <v>27</v>
      </c>
      <c r="E13" s="30">
        <v>220</v>
      </c>
      <c r="F13" s="30">
        <v>12</v>
      </c>
      <c r="G13" s="30">
        <v>175.6</v>
      </c>
      <c r="H13" s="30">
        <v>6.9</v>
      </c>
      <c r="I13" s="30">
        <v>9.3000000000000007</v>
      </c>
      <c r="J13" s="30">
        <v>17.2</v>
      </c>
    </row>
    <row r="14" spans="1:10" x14ac:dyDescent="0.25">
      <c r="A14" s="7"/>
      <c r="B14" s="1" t="s">
        <v>17</v>
      </c>
      <c r="C14" s="2">
        <v>304</v>
      </c>
      <c r="D14" s="27" t="s">
        <v>29</v>
      </c>
      <c r="E14" s="30">
        <v>200</v>
      </c>
      <c r="F14" s="30">
        <v>24.36</v>
      </c>
      <c r="G14" s="30">
        <v>301.5</v>
      </c>
      <c r="H14" s="30">
        <v>16.600000000000001</v>
      </c>
      <c r="I14" s="30">
        <v>16.3</v>
      </c>
      <c r="J14" s="30">
        <v>23.7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441</v>
      </c>
      <c r="D16" s="27" t="s">
        <v>28</v>
      </c>
      <c r="E16" s="30">
        <v>200</v>
      </c>
      <c r="F16" s="30">
        <v>8</v>
      </c>
      <c r="G16" s="30">
        <v>160.80000000000001</v>
      </c>
      <c r="H16" s="30">
        <v>0.9</v>
      </c>
      <c r="I16" s="30">
        <v>0.4</v>
      </c>
      <c r="J16" s="30">
        <v>35.5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770</v>
      </c>
      <c r="F19" s="31">
        <f t="shared" ref="F19" si="0">SUM(F10:F18)</f>
        <v>75.33</v>
      </c>
      <c r="G19" s="31">
        <f t="shared" ref="G19" si="1">SUM(G10:G18)</f>
        <v>1065.1999999999998</v>
      </c>
      <c r="H19" s="31">
        <f t="shared" ref="H19:J19" si="2">SUM(H10:H18)</f>
        <v>41.2</v>
      </c>
      <c r="I19" s="31">
        <f t="shared" si="2"/>
        <v>44</v>
      </c>
      <c r="J19" s="31">
        <f t="shared" si="2"/>
        <v>126.39999999999999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2025-03-30T16:21:30Z</dcterms:modified>
</cp:coreProperties>
</file>