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<sst xmlns="http://schemas.openxmlformats.org/spreadsheetml/2006/main" count="35" uniqueCount="35">
  <si>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</si>
  <si>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</si>
  <si>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</si>
  <si>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</si>
  <si>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</si>
  <si>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</si>
  <si>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</si>
  <si>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</si>
  <si>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</si>
  <si>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</si>
  <si>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</si>
  <si>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</si>
  <si>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</si>
  <si>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</si>
  <si>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</si>
  <si>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</si>
  <si>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</si>
  <si>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</si>
  <si>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</si>
  <si>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</si>
  <si>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</si>
  <si>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</si>
  <si>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</si>
  <si>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</si>
  <si>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</si>
  <si>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из овощей с фасолью</t>
  </si>
  <si>
    <t>Пюре картофельное</t>
  </si>
  <si>
    <t>Хлеб ржаной</t>
  </si>
  <si>
    <t>Котлеты, биточки, шницели</t>
  </si>
  <si>
    <t>Хлеб пшеничный 1 сорт</t>
  </si>
  <si>
    <t>МКОУ  "Камаганская СОШ"</t>
  </si>
  <si>
    <t>ИТОГО:</t>
  </si>
  <si>
    <t>напиток</t>
  </si>
  <si>
    <t>гарнир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</si>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</sst>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20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0" t="s">
        <v>25</v>
      </c>
      <c r="E13" s="33">
        <v>220</v>
      </c>
      <c r="F13" s="33">
        <v>33.96</v>
      </c>
      <c r="G13" s="33">
        <v>163.30000000000001</v>
      </c>
      <c r="H13" s="33">
        <v>8.6999999999999993</v>
      </c>
      <c r="I13" s="33">
        <v>8.6</v>
      </c>
      <c r="J13" s="33">
        <v>13.8</v>
      </c>
    </row>
    <row r="14" spans="1:10" x14ac:dyDescent="0.25">
      <c r="A14" s="7"/>
      <c r="B14" s="1" t="s">
        <v>17</v>
      </c>
      <c r="C14" s="2">
        <v>272</v>
      </c>
      <c r="D14" s="30" t="s">
        <v>28</v>
      </c>
      <c r="E14" s="33">
        <v>90</v>
      </c>
      <c r="F14" s="33">
        <v>11.68</v>
      </c>
      <c r="G14" s="33">
        <v>222.2</v>
      </c>
      <c r="H14" s="33">
        <v>13.7</v>
      </c>
      <c r="I14" s="33">
        <v>15.5</v>
      </c>
      <c r="J14" s="33">
        <v>9.6</v>
      </c>
    </row>
    <row r="15" spans="1:10" x14ac:dyDescent="0.25">
      <c r="A15" s="7"/>
      <c r="B15" s="1" t="s">
        <v>33</v>
      </c>
      <c r="C15" s="2">
        <v>335</v>
      </c>
      <c r="D15" s="30" t="s">
        <v>26</v>
      </c>
      <c r="E15" s="33">
        <v>150</v>
      </c>
      <c r="F15" s="33">
        <v>13</v>
      </c>
      <c r="G15" s="33">
        <v>146.69999999999999</v>
      </c>
      <c r="H15" s="33">
        <v>3.9</v>
      </c>
      <c r="I15" s="33">
        <v>5.6</v>
      </c>
      <c r="J15" s="33">
        <v>21.2</v>
      </c>
    </row>
    <row r="16" spans="1:10" x14ac:dyDescent="0.25">
      <c r="A16" s="7"/>
      <c r="B16" s="1" t="s">
        <v>32</v>
      </c>
      <c r="C16" s="2">
        <v>394</v>
      </c>
      <c r="D16" s="30" t="s">
        <v>34</v>
      </c>
      <c r="E16" s="33">
        <v>200</v>
      </c>
      <c r="F16" s="33">
        <v>8</v>
      </c>
      <c r="G16" s="33">
        <v>120.4</v>
      </c>
      <c r="H16" s="33">
        <v>0.2</v>
      </c>
      <c r="I16" s="33">
        <v>0.2</v>
      </c>
      <c r="J16" s="33">
        <v>29.4</v>
      </c>
    </row>
    <row r="17" spans="1:10" x14ac:dyDescent="0.25">
      <c r="A17" s="7"/>
      <c r="B17" s="1" t="s">
        <v>22</v>
      </c>
      <c r="C17" s="2"/>
      <c r="D17" s="30" t="s">
        <v>29</v>
      </c>
      <c r="E17" s="33">
        <v>60</v>
      </c>
      <c r="F17" s="33">
        <v>5.6</v>
      </c>
      <c r="G17" s="33">
        <v>127.9</v>
      </c>
      <c r="H17" s="33">
        <v>4.4000000000000004</v>
      </c>
      <c r="I17" s="33">
        <v>0.4</v>
      </c>
      <c r="J17" s="33">
        <v>27.4</v>
      </c>
    </row>
    <row r="18" spans="1:10" x14ac:dyDescent="0.25">
      <c r="A18" s="7"/>
      <c r="B18" s="1" t="s">
        <v>19</v>
      </c>
      <c r="C18" s="2"/>
      <c r="D18" s="30" t="s">
        <v>27</v>
      </c>
      <c r="E18" s="33">
        <v>30</v>
      </c>
      <c r="F18" s="33">
        <v>3.09</v>
      </c>
      <c r="G18" s="33">
        <v>61.2</v>
      </c>
      <c r="H18" s="33">
        <v>2</v>
      </c>
      <c r="I18" s="33">
        <v>0.3</v>
      </c>
      <c r="J18" s="33">
        <v>12.7</v>
      </c>
    </row>
    <row r="19" spans="1:10" x14ac:dyDescent="0.25">
      <c r="A19" s="7"/>
      <c r="B19" s="35"/>
      <c r="C19" s="35"/>
      <c r="D19" s="35" t="s">
        <v>31</v>
      </c>
      <c r="E19" s="34">
        <f>SUM(E10:E18)</f>
        <v>750</v>
      </c>
      <c r="F19" s="34">
        <f t="shared" ref="F19" si="0">SUM(F10:F18)</f>
        <v>75.33</v>
      </c>
      <c r="G19" s="34">
        <f t="shared" ref="G19" si="1">SUM(G10:G18)</f>
        <v>841.7</v>
      </c>
      <c r="H19" s="34">
        <f t="shared" ref="H19:J19" si="2">SUM(H10:H18)</f>
        <v>32.9</v>
      </c>
      <c r="I19" s="34">
        <f t="shared" si="2"/>
        <v>30.6</v>
      </c>
      <c r="J19" s="34">
        <f t="shared" si="2"/>
        <v>114.10000000000001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2025-03-08T07:39:50Z</dcterms:modified>
</cp:coreProperties>
</file>